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Dave\Policies\"/>
    </mc:Choice>
  </mc:AlternateContent>
  <bookViews>
    <workbookView xWindow="0" yWindow="0" windowWidth="28800" windowHeight="12585" firstSheet="1" activeTab="1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<sst xmlns="http://schemas.openxmlformats.org/spreadsheetml/2006/main" count="684" uniqueCount="82">
  <si>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</si>
  <si>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</si>
  <si>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</si>
  <si>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</si>
  <si>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</si>
  <si>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</si>
  <si>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</si>
  <si>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</si>
  <si>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</si>
  <si>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</si>
  <si>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</si>
  <si>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</si>
  <si>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</si>
  <si>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</si>
  <si>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</si>
  <si>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</si>
  <si>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</si>
  <si>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</si>
  <si>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</si>
  <si>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</si>
  <si>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</si>
  <si>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</si>
  <si>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</si>
  <si>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</si>
  <si>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</si>
  <si>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</si>
  <si>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</si>
  <si>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</si>
  <si>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</si>
  <si>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</si>
  <si>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</si>
  <si>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</si>
  <si>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</si>
  <si>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</si>
  <si>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</si>
  <si>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</si>
  <si>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</si>
  <si>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</si>
  <si>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</si>
  <si>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</si>
  <si>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</si>
  <si>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</si>
  <si>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</si>
  <si>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</si>
  <si>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</si>
  <si>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</si>
  <si>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</si>
  <si>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</si>
  <si>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</si>
  <si>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</si>
  <si>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</si>
  <si>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</si>
  <si>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</si>
  <si>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</si>
  <si>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</si>
  <si>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</si>
  <si>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</si>
  <si>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</si>
  <si>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</si>
  <si>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</si>
  <si>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</si>
  <si>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</si>
  <si>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</si>
  <si>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</si>
  <si>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</si>
  <si>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</si>
  <si>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</si>
  <si>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</si>
  <si>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</si>
  <si>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</si>
  <si>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</si>
  <si>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</si>
  <si>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</si>
  <si>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</si>
  <si>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</si>
  <si>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</si>
  <si>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</si>
  <si>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</si>
  <si>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</si>
  <si>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</si>
  <si>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Tameside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</si>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</sst>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10006494</v>
      </c>
    </row>
    <row r="2" spans="1:2" x14ac:dyDescent="0.25">
      <c r="A2" t="s">
        <v>43</v>
      </c>
      <c r="B2" t="s">
        <v>80</v>
      </c>
    </row>
    <row r="3" spans="1:2" x14ac:dyDescent="0.25">
      <c r="A3" t="s">
        <v>45</v>
      </c>
      <c r="B3">
        <v>44813.6806554051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25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75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25" customHeight="1" x14ac:dyDescent="0.2">
      <c r="A2" s="59" t="str">
        <f xml:space="preserve"> CONCATENATE("Provider: ", Provider)</f>
        <v>Provider: Tameside College</v>
      </c>
      <c r="B2" s="106"/>
      <c r="H2" s="3"/>
      <c r="I2" s="2"/>
    </row>
    <row r="3" spans="1:24" ht="20.25" customHeight="1" x14ac:dyDescent="0.2">
      <c r="A3" s="59" t="str">
        <f>CONCATENATE("UKPRN: ", UKPRN)</f>
        <v>UKPRN: 10006494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>
      <selection activeCell="J11" sqref="J11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25" customHeight="1" x14ac:dyDescent="0.2">
      <c r="A2" s="59" t="str">
        <f xml:space="preserve"> CONCATENATE("Provider: ", Provider)</f>
        <v>Provider: Tameside College</v>
      </c>
      <c r="B2" s="106"/>
      <c r="H2" s="3"/>
    </row>
    <row r="3" spans="1:14" s="2" customFormat="1" ht="20.25" customHeight="1" x14ac:dyDescent="0.2">
      <c r="A3" s="59" t="str">
        <f>CONCATENATE("UKPRN: ", UKPRN)</f>
        <v>UKPRN: 10006494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150000000000006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81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94" t="s">
        <v>81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94" t="s">
        <v>81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94" t="s">
        <v>81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94">
        <v>50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5" t="s">
        <v>81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6" t="s">
        <v>81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94" t="s">
        <v>81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94" t="s">
        <v>81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94" t="s">
        <v>81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94" t="s">
        <v>81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94" t="s">
        <v>81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7" t="s">
        <v>81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6" t="s">
        <v>81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8">
        <v>40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9" t="s">
        <v>81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81</v>
      </c>
      <c r="J23" s="96" t="s">
        <v>81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81</v>
      </c>
      <c r="J24" s="94" t="s">
        <v>81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81</v>
      </c>
      <c r="J25" s="94" t="s">
        <v>81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81</v>
      </c>
      <c r="J26" s="94" t="s">
        <v>81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81</v>
      </c>
      <c r="J27" s="94">
        <v>40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81</v>
      </c>
      <c r="J28" s="95" t="s">
        <v>81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81</v>
      </c>
      <c r="J29" s="96" t="s">
        <v>81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81</v>
      </c>
      <c r="J30" s="94" t="s">
        <v>81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81</v>
      </c>
      <c r="J31" s="94" t="s">
        <v>81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81</v>
      </c>
      <c r="J32" s="94" t="s">
        <v>81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81</v>
      </c>
      <c r="J33" s="94" t="s">
        <v>81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81</v>
      </c>
      <c r="J34" s="94" t="s">
        <v>81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81</v>
      </c>
      <c r="J35" s="97" t="s">
        <v>81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81</v>
      </c>
      <c r="J36" s="96" t="s">
        <v>81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81</v>
      </c>
      <c r="J37" s="98" t="s">
        <v>81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81</v>
      </c>
      <c r="J38" s="99" t="s">
        <v>81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25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6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David Scanlan</cp:lastModifiedBy>
  <cp:lastPrinted>2019-06-06T11:36:51Z</cp:lastPrinted>
  <dcterms:created xsi:type="dcterms:W3CDTF">2018-04-25T10:20:31Z</dcterms:created>
  <dcterms:modified xsi:type="dcterms:W3CDTF">2022-10-19T11:14:29Z</dcterms:modified>
</cp:coreProperties>
</file>